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<sst xmlns="http://schemas.openxmlformats.org/spreadsheetml/2006/main" count="40" uniqueCount="39">
  <si>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JAOTUSTÄNAVAD (2006.a.)</t>
  </si>
  <si>
    <t>Tee I.D.</t>
  </si>
  <si>
    <t>Tee nr</t>
  </si>
  <si>
    <t>Tänava nimi</t>
  </si>
  <si>
    <t>Pikkus, m</t>
  </si>
  <si>
    <t>Teeosa</t>
  </si>
  <si>
    <t>Lõik</t>
  </si>
  <si>
    <t>IRI, m</t>
  </si>
  <si>
    <t>Roobas, m</t>
  </si>
  <si>
    <t>FWD, punkti</t>
  </si>
  <si>
    <t>Suund (algus-lõpp)</t>
  </si>
  <si>
    <t>Radu</t>
  </si>
  <si>
    <t>Nimi</t>
  </si>
  <si>
    <t>Pikkus</t>
  </si>
  <si>
    <t>Aardla tn</t>
  </si>
  <si>
    <t>Raudtee tn - Riia tn</t>
  </si>
  <si>
    <t>(Raudtee t - Riia t)</t>
  </si>
  <si>
    <t>Kalda tee</t>
  </si>
  <si>
    <t>Sõpruse pst - Kaunase pst</t>
  </si>
  <si>
    <t>(Sõpruse pst-Mõisavahe)</t>
  </si>
  <si>
    <t>Kaunase pst - Mõisavahe tn</t>
  </si>
  <si>
    <t>Kreutzwaldi tn</t>
  </si>
  <si>
    <t>Laulupeo tn - linna piir</t>
  </si>
  <si>
    <t>(Laulupeo-linna piir)</t>
  </si>
  <si>
    <t>Lai tn</t>
  </si>
  <si>
    <t>Jakobi tn - Vabaduse pst</t>
  </si>
  <si>
    <t>(Jakobi-Vabaduse pst.)</t>
  </si>
  <si>
    <t>Pikk tn</t>
  </si>
  <si>
    <t>Sõpruse pst - Paju tn</t>
  </si>
  <si>
    <t>(Sõpruse pst- Roosi t</t>
  </si>
  <si>
    <t>Puiestee tn</t>
  </si>
  <si>
    <t>Põllu tn - Narva mnt</t>
  </si>
  <si>
    <t>(Põllu-Jaama)</t>
  </si>
  <si>
    <t>Narva mnt - Raatuse tn</t>
  </si>
  <si>
    <t>Raatuse tn - Jaama tn</t>
  </si>
  <si>
    <t>Vabaduse pst</t>
  </si>
  <si>
    <t>Lai tn - Raeplats</t>
  </si>
  <si>
    <t>(Lai t- Riia)</t>
  </si>
  <si>
    <t>Raeplats - Riia tn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</si>
</sst>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1" fontId="2" fillId="0" borderId="9" xfId="0" applyNumberFormat="1" applyFont="1" applyBorder="1" applyAlignment="1">
      <alignment horizontal="center"/>
    </xf>
    <xf numFmtId="0" fontId="2" fillId="2" borderId="9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0" borderId="9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6.7109375" style="0" customWidth="1"/>
    <col min="2" max="2" width="6.57421875" style="0" customWidth="1"/>
    <col min="3" max="3" width="12.421875" style="0" customWidth="1"/>
    <col min="4" max="4" width="6.140625" style="0" customWidth="1"/>
    <col min="5" max="5" width="4.57421875" style="0" customWidth="1"/>
    <col min="6" max="6" width="5.421875" style="0" customWidth="1"/>
    <col min="7" max="7" width="22.28125" style="0" customWidth="1"/>
    <col min="13" max="13" width="20.8515625" style="0" customWidth="1"/>
  </cols>
  <sheetData>
    <row r="1" ht="12.75">
      <c r="A1" s="1" t="s">
        <v>0</v>
      </c>
    </row>
    <row r="2" ht="13.5" thickBot="1"/>
    <row r="3" spans="1:13" ht="13.5" thickBo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/>
      <c r="G3" s="4" t="s">
        <v>6</v>
      </c>
      <c r="H3" s="5"/>
      <c r="I3" s="6" t="s">
        <v>4</v>
      </c>
      <c r="J3" s="2" t="s">
        <v>7</v>
      </c>
      <c r="K3" s="2" t="s">
        <v>8</v>
      </c>
      <c r="L3" s="2" t="s">
        <v>9</v>
      </c>
      <c r="M3" s="2" t="s">
        <v>10</v>
      </c>
    </row>
    <row r="4" spans="1:13" ht="13.5" thickBot="1">
      <c r="A4" s="7"/>
      <c r="B4" s="7"/>
      <c r="C4" s="7"/>
      <c r="D4" s="7"/>
      <c r="E4" s="7"/>
      <c r="F4" s="8" t="s">
        <v>11</v>
      </c>
      <c r="G4" s="9" t="s">
        <v>12</v>
      </c>
      <c r="H4" s="10" t="s">
        <v>13</v>
      </c>
      <c r="I4" s="11"/>
      <c r="J4" s="7"/>
      <c r="K4" s="7"/>
      <c r="L4" s="7"/>
      <c r="M4" s="7"/>
    </row>
    <row r="5" spans="1:13" ht="12.75">
      <c r="A5" s="12"/>
      <c r="B5" s="1"/>
      <c r="C5" s="13"/>
      <c r="D5" s="14"/>
      <c r="E5" s="14"/>
      <c r="F5" s="14"/>
      <c r="G5" s="13"/>
      <c r="H5" s="14"/>
      <c r="I5" s="14"/>
      <c r="J5" s="13"/>
      <c r="K5" s="13"/>
      <c r="L5" s="13"/>
      <c r="M5" s="13"/>
    </row>
    <row r="6" spans="1:13" ht="12.75">
      <c r="A6" s="15">
        <v>1038</v>
      </c>
      <c r="B6" s="16"/>
      <c r="C6" s="17" t="s">
        <v>14</v>
      </c>
      <c r="D6" s="15"/>
      <c r="E6" s="15">
        <v>2</v>
      </c>
      <c r="F6" s="15">
        <v>2</v>
      </c>
      <c r="G6" s="17" t="s">
        <v>15</v>
      </c>
      <c r="H6" s="15">
        <v>1843</v>
      </c>
      <c r="I6" s="15">
        <v>3686</v>
      </c>
      <c r="J6" s="15">
        <v>3686</v>
      </c>
      <c r="K6" s="15">
        <v>3686</v>
      </c>
      <c r="L6" s="18">
        <v>73.72</v>
      </c>
      <c r="M6" s="17" t="s">
        <v>16</v>
      </c>
    </row>
    <row r="7" spans="1:13" ht="12.75">
      <c r="A7" s="15"/>
      <c r="B7" s="16">
        <v>110</v>
      </c>
      <c r="C7" s="17" t="s">
        <v>17</v>
      </c>
      <c r="D7" s="15">
        <v>1468</v>
      </c>
      <c r="E7" s="15">
        <v>1</v>
      </c>
      <c r="F7" s="15">
        <v>4</v>
      </c>
      <c r="G7" s="17" t="s">
        <v>18</v>
      </c>
      <c r="H7" s="15">
        <v>1082</v>
      </c>
      <c r="I7" s="15">
        <v>4328</v>
      </c>
      <c r="J7" s="15">
        <v>4328</v>
      </c>
      <c r="K7" s="15">
        <v>4328</v>
      </c>
      <c r="L7" s="18">
        <v>43.28</v>
      </c>
      <c r="M7" s="17" t="s">
        <v>19</v>
      </c>
    </row>
    <row r="8" spans="1:13" ht="12.75">
      <c r="A8" s="15"/>
      <c r="B8" s="16"/>
      <c r="C8" s="17"/>
      <c r="D8" s="15"/>
      <c r="E8" s="15">
        <v>2</v>
      </c>
      <c r="F8" s="15">
        <v>2</v>
      </c>
      <c r="G8" s="17" t="s">
        <v>20</v>
      </c>
      <c r="H8" s="15">
        <v>386</v>
      </c>
      <c r="I8" s="15">
        <v>772</v>
      </c>
      <c r="J8" s="15">
        <v>772</v>
      </c>
      <c r="K8" s="15">
        <v>772</v>
      </c>
      <c r="L8" s="18">
        <v>15.44</v>
      </c>
      <c r="M8" s="17"/>
    </row>
    <row r="9" spans="1:13" ht="12.75">
      <c r="A9" s="15">
        <v>116</v>
      </c>
      <c r="B9" s="16">
        <v>114</v>
      </c>
      <c r="C9" s="17" t="s">
        <v>21</v>
      </c>
      <c r="D9" s="15">
        <v>2089</v>
      </c>
      <c r="E9" s="15">
        <v>1</v>
      </c>
      <c r="F9" s="15">
        <v>2</v>
      </c>
      <c r="G9" s="19" t="s">
        <v>22</v>
      </c>
      <c r="H9" s="15">
        <v>2089</v>
      </c>
      <c r="I9" s="15">
        <v>4178</v>
      </c>
      <c r="J9" s="15">
        <v>4178</v>
      </c>
      <c r="K9" s="15">
        <v>4178</v>
      </c>
      <c r="L9" s="18">
        <v>83.56</v>
      </c>
      <c r="M9" s="17" t="s">
        <v>23</v>
      </c>
    </row>
    <row r="10" spans="1:13" ht="12.75">
      <c r="A10" s="15">
        <v>141</v>
      </c>
      <c r="B10" s="16">
        <v>117</v>
      </c>
      <c r="C10" s="17" t="s">
        <v>24</v>
      </c>
      <c r="D10" s="15">
        <v>479</v>
      </c>
      <c r="E10" s="15">
        <v>1</v>
      </c>
      <c r="F10" s="15">
        <v>1</v>
      </c>
      <c r="G10" s="19" t="s">
        <v>25</v>
      </c>
      <c r="H10" s="15">
        <v>479</v>
      </c>
      <c r="I10" s="15">
        <v>479</v>
      </c>
      <c r="J10" s="15">
        <v>479</v>
      </c>
      <c r="K10" s="15">
        <v>0</v>
      </c>
      <c r="L10" s="18">
        <v>9.58</v>
      </c>
      <c r="M10" s="17" t="s">
        <v>26</v>
      </c>
    </row>
    <row r="11" spans="1:13" ht="12.75">
      <c r="A11" s="15">
        <v>236</v>
      </c>
      <c r="B11" s="16">
        <v>124</v>
      </c>
      <c r="C11" s="17" t="s">
        <v>27</v>
      </c>
      <c r="D11" s="15">
        <v>1570</v>
      </c>
      <c r="E11" s="15">
        <v>1</v>
      </c>
      <c r="F11" s="15">
        <v>3</v>
      </c>
      <c r="G11" s="17" t="s">
        <v>28</v>
      </c>
      <c r="H11" s="15">
        <v>700</v>
      </c>
      <c r="I11" s="15">
        <v>2100</v>
      </c>
      <c r="J11" s="15">
        <v>2100</v>
      </c>
      <c r="K11" s="15">
        <v>2100</v>
      </c>
      <c r="L11" s="18">
        <v>28</v>
      </c>
      <c r="M11" s="17" t="s">
        <v>29</v>
      </c>
    </row>
    <row r="12" spans="1:13" ht="12.75">
      <c r="A12" s="15">
        <v>245</v>
      </c>
      <c r="B12" s="16">
        <v>125</v>
      </c>
      <c r="C12" s="17" t="s">
        <v>30</v>
      </c>
      <c r="D12" s="15">
        <v>2907</v>
      </c>
      <c r="E12" s="15">
        <v>1</v>
      </c>
      <c r="F12" s="15">
        <v>2</v>
      </c>
      <c r="G12" s="17" t="s">
        <v>31</v>
      </c>
      <c r="H12" s="15">
        <v>1492</v>
      </c>
      <c r="I12" s="15">
        <v>2984</v>
      </c>
      <c r="J12" s="15">
        <v>2984</v>
      </c>
      <c r="K12" s="15">
        <v>2984</v>
      </c>
      <c r="L12" s="18">
        <v>59.68</v>
      </c>
      <c r="M12" s="17" t="s">
        <v>32</v>
      </c>
    </row>
    <row r="13" spans="1:13" ht="12.75">
      <c r="A13" s="15"/>
      <c r="B13" s="16"/>
      <c r="C13" s="17"/>
      <c r="D13" s="15"/>
      <c r="E13" s="15">
        <v>2</v>
      </c>
      <c r="F13" s="15">
        <v>2</v>
      </c>
      <c r="G13" s="17" t="s">
        <v>33</v>
      </c>
      <c r="H13" s="15">
        <v>955</v>
      </c>
      <c r="I13" s="15">
        <v>1910</v>
      </c>
      <c r="J13" s="15">
        <v>1910</v>
      </c>
      <c r="K13" s="15">
        <v>1910</v>
      </c>
      <c r="L13" s="18">
        <v>38.2</v>
      </c>
      <c r="M13" s="17"/>
    </row>
    <row r="14" spans="1:13" ht="12.75">
      <c r="A14" s="15"/>
      <c r="B14" s="16"/>
      <c r="C14" s="17"/>
      <c r="D14" s="15"/>
      <c r="E14" s="15">
        <v>3</v>
      </c>
      <c r="F14" s="15">
        <v>2</v>
      </c>
      <c r="G14" s="17" t="s">
        <v>34</v>
      </c>
      <c r="H14" s="15">
        <v>460</v>
      </c>
      <c r="I14" s="15">
        <v>920</v>
      </c>
      <c r="J14" s="15">
        <v>920</v>
      </c>
      <c r="K14" s="15">
        <v>920</v>
      </c>
      <c r="L14" s="18">
        <v>18.4</v>
      </c>
      <c r="M14" s="17"/>
    </row>
    <row r="15" spans="1:13" ht="12.75">
      <c r="A15" s="15">
        <v>368</v>
      </c>
      <c r="B15" s="16">
        <v>142</v>
      </c>
      <c r="C15" s="17" t="s">
        <v>35</v>
      </c>
      <c r="D15" s="15">
        <v>811</v>
      </c>
      <c r="E15" s="15">
        <v>1</v>
      </c>
      <c r="F15" s="15">
        <v>2</v>
      </c>
      <c r="G15" s="17" t="s">
        <v>36</v>
      </c>
      <c r="H15" s="15">
        <v>441</v>
      </c>
      <c r="I15" s="15">
        <v>882</v>
      </c>
      <c r="J15" s="15">
        <v>882</v>
      </c>
      <c r="K15" s="15">
        <v>882</v>
      </c>
      <c r="L15" s="18">
        <v>17.64</v>
      </c>
      <c r="M15" s="17" t="s">
        <v>37</v>
      </c>
    </row>
    <row r="16" spans="1:13" ht="12.75">
      <c r="A16" s="20"/>
      <c r="B16" s="21"/>
      <c r="C16" s="17"/>
      <c r="D16" s="15"/>
      <c r="E16" s="15">
        <v>2</v>
      </c>
      <c r="F16" s="15">
        <v>4</v>
      </c>
      <c r="G16" s="17" t="s">
        <v>38</v>
      </c>
      <c r="H16" s="15">
        <v>370</v>
      </c>
      <c r="I16" s="15">
        <v>1480</v>
      </c>
      <c r="J16" s="15">
        <v>1480</v>
      </c>
      <c r="K16" s="15">
        <v>1480</v>
      </c>
      <c r="L16" s="18">
        <v>14.8</v>
      </c>
      <c r="M16" s="17"/>
    </row>
    <row r="17" spans="1:13" ht="12.75">
      <c r="A17" s="22"/>
      <c r="B17" s="22"/>
      <c r="C17" s="22"/>
      <c r="D17" s="22"/>
      <c r="E17" s="22"/>
      <c r="F17" s="22"/>
      <c r="G17" s="22"/>
      <c r="H17" s="22">
        <f>SUM(H6:H16)</f>
        <v>10297</v>
      </c>
      <c r="I17" s="23">
        <f>SUM(I6:I16)</f>
        <v>23719</v>
      </c>
      <c r="J17" s="22"/>
      <c r="K17" s="22"/>
      <c r="L17" s="22"/>
      <c r="M17" s="22"/>
    </row>
  </sheetData>
  <mergeCells count="10">
    <mergeCell ref="L3:L4"/>
    <mergeCell ref="M3:M4"/>
    <mergeCell ref="E3:E4"/>
    <mergeCell ref="I3:I4"/>
    <mergeCell ref="J3:J4"/>
    <mergeCell ref="K3:K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siim_m</cp:lastModifiedBy>
  <cp:lastPrinted>2006-04-24T13:57:11Z</cp:lastPrinted>
  <dcterms:created xsi:type="dcterms:W3CDTF">1996-10-14T23:33:28Z</dcterms:created>
  <dcterms:modified xsi:type="dcterms:W3CDTF">2006-04-24T14:07:38Z</dcterms:modified>
  <cp:category/>
  <cp:version/>
  <cp:contentType/>
  <cp:contentStatus/>
</cp:coreProperties>
</file>